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脱贫村受灾情况" sheetId="1" r:id="rId1"/>
  </sheets>
  <calcPr calcId="144525"/>
</workbook>
</file>

<file path=xl/sharedStrings.xml><?xml version="1.0" encoding="utf-8"?>
<sst xmlns="http://schemas.openxmlformats.org/spreadsheetml/2006/main" count="145" uniqueCount="105">
  <si>
    <t>附件1</t>
  </si>
  <si>
    <t>2023年连江县脱贫村和脱贫户灾后恢复重建补助资金项目情况表</t>
  </si>
  <si>
    <t>序号</t>
  </si>
  <si>
    <t>乡（镇）</t>
  </si>
  <si>
    <t>脱贫村/脱贫户</t>
  </si>
  <si>
    <t>灾情简况</t>
  </si>
  <si>
    <t>项目类别</t>
  </si>
  <si>
    <t>项目名称</t>
  </si>
  <si>
    <t>开工时间</t>
  </si>
  <si>
    <t>竣工时间</t>
  </si>
  <si>
    <t>建设规模</t>
  </si>
  <si>
    <t>建设性质</t>
  </si>
  <si>
    <t>项目地点</t>
  </si>
  <si>
    <t>实施单位</t>
  </si>
  <si>
    <t>主管单位</t>
  </si>
  <si>
    <t>资金来源</t>
  </si>
  <si>
    <t>资金规模（万元）</t>
  </si>
  <si>
    <t>补助资金（万元）</t>
  </si>
  <si>
    <t>联农带农农户数量</t>
  </si>
  <si>
    <t>备注</t>
  </si>
  <si>
    <r>
      <rPr>
        <sz val="10"/>
        <rFont val="仿宋_GB2312"/>
        <charset val="134"/>
      </rPr>
      <t>苔</t>
    </r>
    <r>
      <rPr>
        <sz val="10"/>
        <rFont val="宋体"/>
        <charset val="134"/>
      </rPr>
      <t>菉</t>
    </r>
    <r>
      <rPr>
        <sz val="10"/>
        <rFont val="仿宋_GB2312"/>
        <charset val="134"/>
      </rPr>
      <t>镇</t>
    </r>
  </si>
  <si>
    <t>后湾村</t>
  </si>
  <si>
    <t>由于受“杜苏芮”台风影响，后湾渔业码头受损严重。</t>
  </si>
  <si>
    <t>产业发展配套设施</t>
  </si>
  <si>
    <t>后湾村渔业码头修复工程</t>
  </si>
  <si>
    <t>2023.11</t>
  </si>
  <si>
    <t>2024.1</t>
  </si>
  <si>
    <t xml:space="preserve"> 对受损长45米的渔业码头进行修复</t>
  </si>
  <si>
    <t>修复</t>
  </si>
  <si>
    <t>后湾村渔业码头</t>
  </si>
  <si>
    <t>后湾村民委员会</t>
  </si>
  <si>
    <t>上级拨款</t>
  </si>
  <si>
    <t>330户</t>
  </si>
  <si>
    <t>江南镇</t>
  </si>
  <si>
    <t>连登村</t>
  </si>
  <si>
    <t>受台风影响连登村四斗农业生产灌溉溪拦水坝被洪水中毁长度为8.6米，高度为3米，厚度为1.2米。另灌溉渠道损坏50米</t>
  </si>
  <si>
    <t>连登村四斗农业生产灌溉溪拦水坝及灌溉渠道</t>
  </si>
  <si>
    <t>农业生产灌溉</t>
  </si>
  <si>
    <t>连登村四斗溪</t>
  </si>
  <si>
    <t>连登村民委员会</t>
  </si>
  <si>
    <t>江南镇人民政府</t>
  </si>
  <si>
    <t>上级
补助</t>
  </si>
  <si>
    <t>308户</t>
  </si>
  <si>
    <t>晓澳镇</t>
  </si>
  <si>
    <t>百胜村</t>
  </si>
  <si>
    <t>受台风影响，造成大涂灌溉水渠1500多米管道堵塞严重，多处出现塌陷，损毁严重，失去灌溉功能</t>
  </si>
  <si>
    <t>百胜村大涂农田灌溉清淤修复</t>
  </si>
  <si>
    <t>2023.9</t>
  </si>
  <si>
    <t>清淤修复1.5公里</t>
  </si>
  <si>
    <t>百胜大涂</t>
  </si>
  <si>
    <t>百胜村民委员会</t>
  </si>
  <si>
    <t>晓澳镇人民政府</t>
  </si>
  <si>
    <t>上级补助、自筹</t>
  </si>
  <si>
    <t>900户</t>
  </si>
  <si>
    <t>小沧乡</t>
  </si>
  <si>
    <t>小沧村</t>
  </si>
  <si>
    <t>因台风“杜苏芮”造成小沧村小刘线塌方</t>
  </si>
  <si>
    <t>小沧乡小沧村小刘线塌方护坡工程</t>
  </si>
  <si>
    <t>挡土墙40米；排水道40米</t>
  </si>
  <si>
    <t>小沧村村民委会</t>
  </si>
  <si>
    <t>小沧乡人民政府</t>
  </si>
  <si>
    <t>上级扶持资金</t>
  </si>
  <si>
    <t>40户</t>
  </si>
  <si>
    <t>东风村</t>
  </si>
  <si>
    <t>台风暴雨冲刷导致路面塌方，生产道路受损</t>
  </si>
  <si>
    <t>小沧乡东风村生产道路修复工程</t>
  </si>
  <si>
    <t>道路拓宽1米，总长2.88公里</t>
  </si>
  <si>
    <t>东风村上东山自然村</t>
  </si>
  <si>
    <t>东风村村民委会</t>
  </si>
  <si>
    <t>1218人</t>
  </si>
  <si>
    <t>丹阳镇</t>
  </si>
  <si>
    <t>坑口村</t>
  </si>
  <si>
    <t>因台风给我村农业生产道路造成严重损坏，严重影响96户农业生产道路通行。</t>
  </si>
  <si>
    <t>坑口村农业生产道路建设灾后建设工程</t>
  </si>
  <si>
    <t>2023.10</t>
  </si>
  <si>
    <t>建设水泥路长400米，宽3米</t>
  </si>
  <si>
    <t>改建</t>
  </si>
  <si>
    <t>坑口村创世纪与宝山中间位置</t>
  </si>
  <si>
    <t>坑口村民委员会</t>
  </si>
  <si>
    <t>丹阳镇人民政府</t>
  </si>
  <si>
    <t>上级拨款及自筹</t>
  </si>
  <si>
    <t xml:space="preserve">  96户</t>
  </si>
  <si>
    <t>长龙镇
岚下村</t>
  </si>
  <si>
    <t>陈元建</t>
  </si>
  <si>
    <t>因雨量过大，茶园机耕路滑坡，茶树浸淹</t>
  </si>
  <si>
    <t>脱贫户产业发展</t>
  </si>
  <si>
    <t>茶叶种植</t>
  </si>
  <si>
    <t>茶叶种植5亩</t>
  </si>
  <si>
    <t>续建</t>
  </si>
  <si>
    <t>长龙镇人民政府</t>
  </si>
  <si>
    <t>上级补助</t>
  </si>
  <si>
    <t>提高脱贫户生产收入</t>
  </si>
  <si>
    <t>卓其勋</t>
  </si>
  <si>
    <t>陈日照</t>
  </si>
  <si>
    <t>因雨量过大，西瓜地被洪水冲毁</t>
  </si>
  <si>
    <t>瓜果、蔬菜种植</t>
  </si>
  <si>
    <t>西瓜种植4亩，蔬菜种植2亩</t>
  </si>
  <si>
    <t>长龙镇
建庄村</t>
  </si>
  <si>
    <t>透堡镇</t>
  </si>
  <si>
    <t>王势典</t>
  </si>
  <si>
    <t>因受台风影响，大量淡水涌入海水养殖滩涂内，造成虾蟹漫出，同时淡水过多导致虾蟹死亡。</t>
  </si>
  <si>
    <t>虾、蟹等海产品养殖</t>
  </si>
  <si>
    <t>虾、蟹等海产品养殖6亩</t>
  </si>
  <si>
    <t>透堡镇
尖墩村</t>
  </si>
  <si>
    <t>透堡镇人民政府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</si>
</sst>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方正仿宋_GBK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A2" sqref="A2:R2"/>
    </sheetView>
  </sheetViews>
  <sheetFormatPr defaultColWidth="9" defaultRowHeight="14.25"/>
  <cols>
    <col min="1" max="1" width="4.5" style="3" customWidth="1"/>
    <col min="2" max="2" width="7.9" style="3" customWidth="1"/>
    <col min="3" max="3" width="9" style="3" customWidth="1"/>
    <col min="4" max="4" width="15.1" style="3" customWidth="1"/>
    <col min="5" max="5" width="9.4" style="3" customWidth="1"/>
    <col min="6" max="6" width="10.2" style="3" customWidth="1"/>
    <col min="7" max="7" width="9.4" style="3" customWidth="1"/>
    <col min="8" max="8" width="9.2" style="3" customWidth="1"/>
    <col min="9" max="9" width="11.2" style="3" customWidth="1"/>
    <col min="10" max="10" width="9.5" style="3" customWidth="1"/>
    <col min="11" max="11" width="10.4" style="3" customWidth="1"/>
    <col min="12" max="12" width="10.3" style="3" customWidth="1"/>
    <col min="13" max="13" width="9.7" style="3" customWidth="1"/>
    <col min="14" max="14" width="9.4" style="3" customWidth="1"/>
    <col min="15" max="16" width="10.4" style="3" customWidth="1"/>
    <col min="17" max="17" width="10.1" style="3" customWidth="1"/>
    <col min="18" max="18" width="8.6" style="3" customWidth="1"/>
  </cols>
  <sheetData>
    <row r="1" ht="22" customHeight="1" spans="1:1">
      <c r="A1" s="3" t="s">
        <v>0</v>
      </c>
    </row>
    <row r="2" ht="22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43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3" t="s">
        <v>17</v>
      </c>
      <c r="Q3" s="5" t="s">
        <v>18</v>
      </c>
      <c r="R3" s="5" t="s">
        <v>19</v>
      </c>
    </row>
    <row r="4" ht="54" customHeight="1" spans="1:18">
      <c r="A4" s="6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6" t="s">
        <v>24</v>
      </c>
      <c r="G4" s="8" t="s">
        <v>25</v>
      </c>
      <c r="H4" s="8" t="s">
        <v>26</v>
      </c>
      <c r="I4" s="6" t="s">
        <v>27</v>
      </c>
      <c r="J4" s="6" t="s">
        <v>28</v>
      </c>
      <c r="K4" s="6" t="s">
        <v>29</v>
      </c>
      <c r="L4" s="6" t="s">
        <v>30</v>
      </c>
      <c r="M4" s="6" t="s">
        <v>20</v>
      </c>
      <c r="N4" s="6" t="s">
        <v>31</v>
      </c>
      <c r="O4" s="6">
        <v>63</v>
      </c>
      <c r="P4" s="7">
        <v>25</v>
      </c>
      <c r="Q4" s="6" t="s">
        <v>32</v>
      </c>
      <c r="R4" s="16"/>
    </row>
    <row r="5" s="1" customFormat="1" ht="96" customHeight="1" spans="1:18">
      <c r="A5" s="6">
        <v>2</v>
      </c>
      <c r="B5" s="9" t="s">
        <v>33</v>
      </c>
      <c r="C5" s="9" t="s">
        <v>34</v>
      </c>
      <c r="D5" s="10" t="s">
        <v>35</v>
      </c>
      <c r="E5" s="7" t="s">
        <v>23</v>
      </c>
      <c r="F5" s="10" t="s">
        <v>36</v>
      </c>
      <c r="G5" s="8" t="s">
        <v>25</v>
      </c>
      <c r="H5" s="10">
        <v>2023.12</v>
      </c>
      <c r="I5" s="10" t="s">
        <v>37</v>
      </c>
      <c r="J5" s="10" t="s">
        <v>28</v>
      </c>
      <c r="K5" s="10" t="s">
        <v>38</v>
      </c>
      <c r="L5" s="10" t="s">
        <v>39</v>
      </c>
      <c r="M5" s="10" t="s">
        <v>40</v>
      </c>
      <c r="N5" s="10" t="s">
        <v>41</v>
      </c>
      <c r="O5" s="10">
        <v>25</v>
      </c>
      <c r="P5" s="10">
        <v>18</v>
      </c>
      <c r="Q5" s="10" t="s">
        <v>42</v>
      </c>
      <c r="R5" s="10"/>
    </row>
    <row r="6" s="1" customFormat="1" ht="88" customHeight="1" spans="1:18">
      <c r="A6" s="6">
        <v>3</v>
      </c>
      <c r="B6" s="9" t="s">
        <v>43</v>
      </c>
      <c r="C6" s="9" t="s">
        <v>44</v>
      </c>
      <c r="D6" s="10" t="s">
        <v>45</v>
      </c>
      <c r="E6" s="7" t="s">
        <v>23</v>
      </c>
      <c r="F6" s="10" t="s">
        <v>46</v>
      </c>
      <c r="G6" s="11" t="s">
        <v>47</v>
      </c>
      <c r="H6" s="12">
        <v>2023.1</v>
      </c>
      <c r="I6" s="10" t="s">
        <v>48</v>
      </c>
      <c r="J6" s="10" t="s">
        <v>28</v>
      </c>
      <c r="K6" s="10" t="s">
        <v>49</v>
      </c>
      <c r="L6" s="10" t="s">
        <v>50</v>
      </c>
      <c r="M6" s="10" t="s">
        <v>51</v>
      </c>
      <c r="N6" s="10" t="s">
        <v>52</v>
      </c>
      <c r="O6" s="10">
        <v>18</v>
      </c>
      <c r="P6" s="10">
        <v>15</v>
      </c>
      <c r="Q6" s="10" t="s">
        <v>53</v>
      </c>
      <c r="R6" s="10"/>
    </row>
    <row r="7" s="2" customFormat="1" ht="61" customHeight="1" spans="1:18">
      <c r="A7" s="6">
        <v>4</v>
      </c>
      <c r="B7" s="7" t="s">
        <v>54</v>
      </c>
      <c r="C7" s="7" t="s">
        <v>55</v>
      </c>
      <c r="D7" s="7" t="s">
        <v>56</v>
      </c>
      <c r="E7" s="7" t="s">
        <v>23</v>
      </c>
      <c r="F7" s="6" t="s">
        <v>57</v>
      </c>
      <c r="G7" s="6">
        <v>2023.9</v>
      </c>
      <c r="H7" s="12">
        <v>2023.11</v>
      </c>
      <c r="I7" s="6" t="s">
        <v>58</v>
      </c>
      <c r="J7" s="10" t="s">
        <v>28</v>
      </c>
      <c r="K7" s="6" t="s">
        <v>55</v>
      </c>
      <c r="L7" s="10" t="s">
        <v>59</v>
      </c>
      <c r="M7" s="10" t="s">
        <v>60</v>
      </c>
      <c r="N7" s="6" t="s">
        <v>61</v>
      </c>
      <c r="O7" s="6">
        <v>15</v>
      </c>
      <c r="P7" s="7">
        <v>10</v>
      </c>
      <c r="Q7" s="6" t="s">
        <v>62</v>
      </c>
      <c r="R7" s="16"/>
    </row>
    <row r="8" s="2" customFormat="1" ht="62" customHeight="1" spans="1:18">
      <c r="A8" s="6">
        <v>5</v>
      </c>
      <c r="B8" s="7" t="s">
        <v>54</v>
      </c>
      <c r="C8" s="7" t="s">
        <v>63</v>
      </c>
      <c r="D8" s="7" t="s">
        <v>64</v>
      </c>
      <c r="E8" s="7" t="s">
        <v>23</v>
      </c>
      <c r="F8" s="6" t="s">
        <v>65</v>
      </c>
      <c r="G8" s="6">
        <v>2023.9</v>
      </c>
      <c r="H8" s="12">
        <v>2023.11</v>
      </c>
      <c r="I8" s="6" t="s">
        <v>66</v>
      </c>
      <c r="J8" s="10" t="s">
        <v>28</v>
      </c>
      <c r="K8" s="6" t="s">
        <v>67</v>
      </c>
      <c r="L8" s="10" t="s">
        <v>68</v>
      </c>
      <c r="M8" s="10" t="s">
        <v>60</v>
      </c>
      <c r="N8" s="6" t="s">
        <v>61</v>
      </c>
      <c r="O8" s="6">
        <v>50</v>
      </c>
      <c r="P8" s="7">
        <v>15</v>
      </c>
      <c r="Q8" s="6" t="s">
        <v>69</v>
      </c>
      <c r="R8" s="16"/>
    </row>
    <row r="9" customFormat="1" ht="73" customHeight="1" spans="1:18">
      <c r="A9" s="6">
        <v>6</v>
      </c>
      <c r="B9" s="7" t="s">
        <v>70</v>
      </c>
      <c r="C9" s="7" t="s">
        <v>71</v>
      </c>
      <c r="D9" s="7" t="s">
        <v>72</v>
      </c>
      <c r="E9" s="7" t="s">
        <v>23</v>
      </c>
      <c r="F9" s="7" t="s">
        <v>73</v>
      </c>
      <c r="G9" s="8" t="s">
        <v>74</v>
      </c>
      <c r="H9" s="7">
        <v>2023.11</v>
      </c>
      <c r="I9" s="7" t="s">
        <v>75</v>
      </c>
      <c r="J9" s="7" t="s">
        <v>76</v>
      </c>
      <c r="K9" s="7" t="s">
        <v>77</v>
      </c>
      <c r="L9" s="7" t="s">
        <v>78</v>
      </c>
      <c r="M9" s="7" t="s">
        <v>79</v>
      </c>
      <c r="N9" s="7" t="s">
        <v>80</v>
      </c>
      <c r="O9" s="7">
        <v>18</v>
      </c>
      <c r="P9" s="14">
        <v>15</v>
      </c>
      <c r="Q9" s="7" t="s">
        <v>81</v>
      </c>
      <c r="R9" s="17"/>
    </row>
    <row r="10" ht="51" customHeight="1" spans="1:18">
      <c r="A10" s="6">
        <v>7</v>
      </c>
      <c r="B10" s="6" t="s">
        <v>82</v>
      </c>
      <c r="C10" s="6" t="s">
        <v>83</v>
      </c>
      <c r="D10" s="6" t="s">
        <v>84</v>
      </c>
      <c r="E10" s="7" t="s">
        <v>85</v>
      </c>
      <c r="F10" s="6" t="s">
        <v>86</v>
      </c>
      <c r="G10" s="6">
        <v>2023.01</v>
      </c>
      <c r="H10" s="6">
        <v>2023.12</v>
      </c>
      <c r="I10" s="6" t="s">
        <v>87</v>
      </c>
      <c r="J10" s="6" t="s">
        <v>88</v>
      </c>
      <c r="K10" s="6" t="s">
        <v>82</v>
      </c>
      <c r="L10" s="6" t="s">
        <v>83</v>
      </c>
      <c r="M10" s="6" t="s">
        <v>89</v>
      </c>
      <c r="N10" s="6" t="s">
        <v>90</v>
      </c>
      <c r="O10" s="6">
        <v>0.5</v>
      </c>
      <c r="P10" s="7">
        <v>0.5</v>
      </c>
      <c r="Q10" s="6" t="s">
        <v>91</v>
      </c>
      <c r="R10" s="16"/>
    </row>
    <row r="11" ht="52" customHeight="1" spans="1:18">
      <c r="A11" s="6">
        <v>8</v>
      </c>
      <c r="B11" s="6" t="s">
        <v>82</v>
      </c>
      <c r="C11" s="6" t="s">
        <v>92</v>
      </c>
      <c r="D11" s="6" t="s">
        <v>84</v>
      </c>
      <c r="E11" s="7" t="s">
        <v>85</v>
      </c>
      <c r="F11" s="6" t="s">
        <v>86</v>
      </c>
      <c r="G11" s="6">
        <v>2023.01</v>
      </c>
      <c r="H11" s="6">
        <v>2023.12</v>
      </c>
      <c r="I11" s="6" t="s">
        <v>87</v>
      </c>
      <c r="J11" s="6" t="s">
        <v>88</v>
      </c>
      <c r="K11" s="6" t="s">
        <v>82</v>
      </c>
      <c r="L11" s="6" t="s">
        <v>92</v>
      </c>
      <c r="M11" s="6" t="s">
        <v>89</v>
      </c>
      <c r="N11" s="6" t="s">
        <v>90</v>
      </c>
      <c r="O11" s="6">
        <v>0.5</v>
      </c>
      <c r="P11" s="7">
        <v>0.5</v>
      </c>
      <c r="Q11" s="6" t="s">
        <v>91</v>
      </c>
      <c r="R11" s="16"/>
    </row>
    <row r="12" ht="40" customHeight="1" spans="1:18">
      <c r="A12" s="6">
        <v>9</v>
      </c>
      <c r="B12" s="6" t="s">
        <v>82</v>
      </c>
      <c r="C12" s="6" t="s">
        <v>93</v>
      </c>
      <c r="D12" s="6" t="s">
        <v>94</v>
      </c>
      <c r="E12" s="7" t="s">
        <v>85</v>
      </c>
      <c r="F12" s="6" t="s">
        <v>95</v>
      </c>
      <c r="G12" s="6">
        <v>2023.01</v>
      </c>
      <c r="H12" s="6">
        <v>2023.12</v>
      </c>
      <c r="I12" s="6" t="s">
        <v>96</v>
      </c>
      <c r="J12" s="6" t="s">
        <v>88</v>
      </c>
      <c r="K12" s="6" t="s">
        <v>97</v>
      </c>
      <c r="L12" s="6" t="s">
        <v>93</v>
      </c>
      <c r="M12" s="6" t="s">
        <v>89</v>
      </c>
      <c r="N12" s="6" t="s">
        <v>90</v>
      </c>
      <c r="O12" s="6">
        <v>1</v>
      </c>
      <c r="P12" s="7">
        <v>1</v>
      </c>
      <c r="Q12" s="6" t="s">
        <v>91</v>
      </c>
      <c r="R12" s="16"/>
    </row>
    <row r="13" ht="72" spans="1:18">
      <c r="A13" s="6">
        <v>10</v>
      </c>
      <c r="B13" s="6" t="s">
        <v>98</v>
      </c>
      <c r="C13" s="6" t="s">
        <v>99</v>
      </c>
      <c r="D13" s="6" t="s">
        <v>100</v>
      </c>
      <c r="E13" s="7" t="s">
        <v>85</v>
      </c>
      <c r="F13" s="6" t="s">
        <v>101</v>
      </c>
      <c r="G13" s="6">
        <v>2023.01</v>
      </c>
      <c r="H13" s="6">
        <v>2023.12</v>
      </c>
      <c r="I13" s="6" t="s">
        <v>102</v>
      </c>
      <c r="J13" s="6" t="s">
        <v>88</v>
      </c>
      <c r="K13" s="6" t="s">
        <v>103</v>
      </c>
      <c r="L13" s="6" t="s">
        <v>99</v>
      </c>
      <c r="M13" s="6" t="s">
        <v>104</v>
      </c>
      <c r="N13" s="6" t="s">
        <v>90</v>
      </c>
      <c r="O13" s="6">
        <v>2</v>
      </c>
      <c r="P13" s="7">
        <v>2</v>
      </c>
      <c r="Q13" s="6" t="s">
        <v>91</v>
      </c>
      <c r="R13" s="16"/>
    </row>
    <row r="14" spans="16:16">
      <c r="P14" s="15"/>
    </row>
  </sheetData>
  <mergeCells count="1">
    <mergeCell ref="A2:R2"/>
  </mergeCells>
  <conditionalFormatting sqref="C4">
    <cfRule type="duplicateValues" dxfId="0" priority="5"/>
  </conditionalFormatting>
  <conditionalFormatting sqref="C7">
    <cfRule type="duplicateValues" dxfId="0" priority="6"/>
  </conditionalFormatting>
  <conditionalFormatting sqref="C9">
    <cfRule type="duplicateValues" dxfId="0" priority="1"/>
  </conditionalFormatting>
  <conditionalFormatting sqref="C13">
    <cfRule type="duplicateValues" dxfId="0" priority="2"/>
  </conditionalFormatting>
  <pageMargins left="0.275" right="0.0784722222222222" top="0.275" bottom="0.236111111111111" header="0.236111111111111" footer="0.236111111111111"/>
  <pageSetup paperSize="9" scale="7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脱贫村受灾情况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WPS_1591170562</cp:lastModifiedBy>
  <dcterms:created xsi:type="dcterms:W3CDTF">2018-05-26T11:28:00Z</dcterms:created>
  <dcterms:modified xsi:type="dcterms:W3CDTF">2023-11-06T09:22:29Z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3BE1E9136DF04E179B5BA6295BC4344D_13</vt:lpwstr>
  </property>
</Properties>
</file>